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<sst xmlns="http://schemas.openxmlformats.org/spreadsheetml/2006/main" count="19" uniqueCount="19">
  <si>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Denumire Furnizor</t>
  </si>
  <si>
    <t>36ASP</t>
  </si>
  <si>
    <t>Spitalul jud.de urgenta Tgv.</t>
  </si>
  <si>
    <t>14ASP</t>
  </si>
  <si>
    <t>INCD.V.Babes Buc</t>
  </si>
  <si>
    <t>40ASP</t>
  </si>
  <si>
    <t>Lotus Med SRL Buc.</t>
  </si>
  <si>
    <t>44ASP</t>
  </si>
  <si>
    <t>Personal Genetics SRL Buc.</t>
  </si>
  <si>
    <t>45ASP</t>
  </si>
  <si>
    <t>Onco Team Diagnostic SRL Buc.</t>
  </si>
  <si>
    <t>TOTAL anatomie patologica</t>
  </si>
  <si>
    <t>Nr.Contract</t>
  </si>
  <si>
    <t>August</t>
  </si>
  <si>
    <t>Septembrie</t>
  </si>
  <si>
    <t xml:space="preserve">Octombrie </t>
  </si>
  <si>
    <t>Noiembrie</t>
  </si>
  <si>
    <t>Decembrie</t>
  </si>
  <si>
    <t>Iulie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</si>
</sst>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J4" sqref="J4"/>
    </sheetView>
  </sheetViews>
  <sheetFormatPr defaultColWidth="9.140625" defaultRowHeight="12.75"/>
  <cols>
    <col min="1" max="1" width="11.8515625" style="0" customWidth="1"/>
    <col min="3" max="3" width="22.28125" style="0" customWidth="1"/>
    <col min="4" max="4" width="10.8515625" style="0" customWidth="1"/>
    <col min="5" max="5" width="10.7109375" style="0" customWidth="1"/>
    <col min="6" max="6" width="10.8515625" style="0" customWidth="1"/>
    <col min="7" max="7" width="13.421875" style="0" customWidth="1"/>
    <col min="8" max="8" width="12.00390625" style="0" customWidth="1"/>
    <col min="9" max="9" width="13.00390625" style="0" customWidth="1"/>
  </cols>
  <sheetData>
    <row r="1" spans="1:10" ht="30.75" thickBot="1">
      <c r="A1" s="1" t="s">
        <v>12</v>
      </c>
      <c r="B1" s="2" t="s">
        <v>0</v>
      </c>
      <c r="C1" s="3"/>
      <c r="D1" s="4" t="s">
        <v>18</v>
      </c>
      <c r="E1" s="5" t="s">
        <v>13</v>
      </c>
      <c r="F1" s="5" t="s">
        <v>14</v>
      </c>
      <c r="G1" s="5" t="s">
        <v>15</v>
      </c>
      <c r="H1" s="5" t="s">
        <v>16</v>
      </c>
      <c r="I1" s="6" t="s">
        <v>17</v>
      </c>
      <c r="J1" s="5"/>
    </row>
    <row r="2" spans="1:10" ht="15">
      <c r="A2" s="7" t="s">
        <v>3</v>
      </c>
      <c r="B2" s="8" t="s">
        <v>4</v>
      </c>
      <c r="C2" s="8"/>
      <c r="D2" s="8">
        <v>2400</v>
      </c>
      <c r="E2" s="8">
        <v>1800</v>
      </c>
      <c r="F2" s="8">
        <v>1600</v>
      </c>
      <c r="G2" s="8">
        <v>5000</v>
      </c>
      <c r="H2" s="8">
        <v>5000</v>
      </c>
      <c r="I2" s="9">
        <v>2457</v>
      </c>
      <c r="J2" s="5"/>
    </row>
    <row r="3" spans="1:10" ht="15">
      <c r="A3" s="7" t="s">
        <v>1</v>
      </c>
      <c r="B3" s="8" t="s">
        <v>2</v>
      </c>
      <c r="C3" s="8"/>
      <c r="D3" s="8">
        <v>1000</v>
      </c>
      <c r="E3" s="8">
        <v>700</v>
      </c>
      <c r="F3" s="8">
        <v>420</v>
      </c>
      <c r="G3" s="8">
        <v>1200</v>
      </c>
      <c r="H3" s="8">
        <v>800</v>
      </c>
      <c r="I3" s="8">
        <v>344</v>
      </c>
      <c r="J3" s="5"/>
    </row>
    <row r="4" spans="1:10" ht="15">
      <c r="A4" s="7" t="s">
        <v>5</v>
      </c>
      <c r="B4" s="8" t="s">
        <v>6</v>
      </c>
      <c r="C4" s="8"/>
      <c r="D4" s="8">
        <v>1000</v>
      </c>
      <c r="E4" s="8">
        <v>800</v>
      </c>
      <c r="F4" s="8">
        <v>800</v>
      </c>
      <c r="G4" s="8">
        <v>3000</v>
      </c>
      <c r="H4" s="8">
        <v>1800</v>
      </c>
      <c r="I4" s="8">
        <v>1491</v>
      </c>
      <c r="J4" s="5"/>
    </row>
    <row r="5" spans="1:10" ht="15">
      <c r="A5" s="7" t="s">
        <v>7</v>
      </c>
      <c r="B5" s="8" t="s">
        <v>8</v>
      </c>
      <c r="C5" s="8"/>
      <c r="D5" s="8">
        <v>1200</v>
      </c>
      <c r="E5" s="8">
        <v>1200</v>
      </c>
      <c r="F5" s="8">
        <v>1200</v>
      </c>
      <c r="G5" s="8">
        <v>1800</v>
      </c>
      <c r="H5" s="8">
        <v>1200</v>
      </c>
      <c r="I5" s="8">
        <v>903</v>
      </c>
      <c r="J5" s="5"/>
    </row>
    <row r="6" spans="1:10" ht="15">
      <c r="A6" s="7" t="s">
        <v>9</v>
      </c>
      <c r="B6" s="8" t="s">
        <v>10</v>
      </c>
      <c r="C6" s="8"/>
      <c r="D6" s="8">
        <v>2400</v>
      </c>
      <c r="E6" s="8">
        <v>2400</v>
      </c>
      <c r="F6" s="8">
        <v>2400</v>
      </c>
      <c r="G6" s="8">
        <v>4400</v>
      </c>
      <c r="H6" s="8">
        <v>4400</v>
      </c>
      <c r="I6" s="8">
        <v>3000</v>
      </c>
      <c r="J6" s="5"/>
    </row>
    <row r="7" spans="1:10" ht="15.75">
      <c r="A7" s="8"/>
      <c r="B7" s="10" t="s">
        <v>11</v>
      </c>
      <c r="C7" s="8"/>
      <c r="D7" s="10">
        <f aca="true" t="shared" si="0" ref="D7:I7">SUM(D2:D6)</f>
        <v>8000</v>
      </c>
      <c r="E7" s="10">
        <f t="shared" si="0"/>
        <v>6900</v>
      </c>
      <c r="F7" s="10">
        <f t="shared" si="0"/>
        <v>6420</v>
      </c>
      <c r="G7" s="10">
        <f t="shared" si="0"/>
        <v>15400</v>
      </c>
      <c r="H7" s="10">
        <f t="shared" si="0"/>
        <v>13200</v>
      </c>
      <c r="I7" s="10">
        <f t="shared" si="0"/>
        <v>8195</v>
      </c>
      <c r="J7" s="5"/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2020-08-14T10:46:58Z</dcterms:modified>
  <cp:category/>
  <cp:version/>
  <cp:contentType/>
  <cp:contentStatus/>
</cp:coreProperties>
</file>